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0940" windowHeight="98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Sheet1!$A$2:$D$18</definedName>
  </definedNames>
  <calcPr calcId="145621"/>
</workbook>
</file>

<file path=xl/calcChain.xml><?xml version="1.0" encoding="utf-8"?>
<calcChain xmlns="http://schemas.openxmlformats.org/spreadsheetml/2006/main">
  <c r="B16" i="1" l="1"/>
  <c r="C16" i="1"/>
  <c r="D16" i="1"/>
  <c r="B17" i="1" l="1"/>
</calcChain>
</file>

<file path=xl/sharedStrings.xml><?xml version="1.0" encoding="utf-8"?>
<sst xmlns="http://schemas.openxmlformats.org/spreadsheetml/2006/main" count="8" uniqueCount="6">
  <si>
    <t>Cost</t>
  </si>
  <si>
    <t>Month</t>
  </si>
  <si>
    <t>TOTAL UTILITY COSTS</t>
  </si>
  <si>
    <t>North Plains Electric</t>
  </si>
  <si>
    <t>City of Perryton - Gas and Water</t>
  </si>
  <si>
    <t>Xcel Energy - 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</si>
</sst>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-yy;@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0" fillId="0" borderId="3" xfId="0" applyNumberFormat="1" applyBorder="1"/>
    <xf numFmtId="164" fontId="0" fillId="0" borderId="4" xfId="0" applyNumberFormat="1" applyBorder="1"/>
    <xf numFmtId="165" fontId="0" fillId="0" borderId="2" xfId="0" applyNumberFormat="1" applyBorder="1"/>
    <xf numFmtId="165" fontId="0" fillId="0" borderId="5" xfId="0" applyNumberFormat="1" applyBorder="1"/>
    <xf numFmtId="165" fontId="0" fillId="0" borderId="3" xfId="0" applyNumberFormat="1" applyBorder="1"/>
    <xf numFmtId="165" fontId="0" fillId="0" borderId="6" xfId="0" applyNumberFormat="1" applyBorder="1"/>
    <xf numFmtId="165" fontId="0" fillId="0" borderId="4" xfId="0" applyNumberFormat="1" applyBorder="1"/>
    <xf numFmtId="164" fontId="0" fillId="0" borderId="2" xfId="0" applyNumberFormat="1" applyBorder="1"/>
    <xf numFmtId="8" fontId="3" fillId="0" borderId="3" xfId="1" applyNumberFormat="1" applyFont="1" applyBorder="1"/>
    <xf numFmtId="7" fontId="2" fillId="0" borderId="3" xfId="2" applyNumberFormat="1" applyBorder="1"/>
    <xf numFmtId="165" fontId="1" fillId="0" borderId="1" xfId="0" applyNumberFormat="1" applyFont="1" applyBorder="1"/>
    <xf numFmtId="0" fontId="0" fillId="0" borderId="7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5" fontId="1" fillId="0" borderId="1" xfId="0" applyNumberFormat="1" applyFont="1" applyBorder="1" applyAlignment="1"/>
    <xf numFmtId="0" fontId="1" fillId="0" borderId="1" xfId="0" applyFont="1" applyBorder="1" applyAlignment="1"/>
  </cellXfs>
  <cellStyles count="3">
    <cellStyle name="Currency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topLeftCell="A7" workbookViewId="0">
      <selection activeCell="G15" sqref="G15"/>
    </sheetView>
  </sheetViews>
  <sheetFormatPr defaultRowHeight="15" x14ac:dyDescent="0.25"/>
  <cols>
    <col min="1" max="4" width="19" customWidth="1"/>
    <col min="5" max="6" width="18.28515625" customWidth="1"/>
  </cols>
  <sheetData>
    <row r="2" spans="1:4" ht="45" customHeight="1" x14ac:dyDescent="0.25">
      <c r="A2" s="18" t="s">
        <v>1</v>
      </c>
      <c r="B2" s="19" t="s">
        <v>3</v>
      </c>
      <c r="C2" s="16" t="s">
        <v>4</v>
      </c>
      <c r="D2" s="16" t="s">
        <v>5</v>
      </c>
    </row>
    <row r="3" spans="1:4" s="2" customFormat="1" ht="24.95" customHeight="1" x14ac:dyDescent="0.25">
      <c r="A3" s="3"/>
      <c r="B3" s="17" t="s">
        <v>0</v>
      </c>
      <c r="C3" s="17" t="s">
        <v>0</v>
      </c>
      <c r="D3" s="4" t="s">
        <v>0</v>
      </c>
    </row>
    <row r="4" spans="1:4" ht="24.95" customHeight="1" x14ac:dyDescent="0.25">
      <c r="A4" s="12">
        <v>41913</v>
      </c>
      <c r="B4" s="7">
        <v>2238.61</v>
      </c>
      <c r="C4" s="7">
        <v>4030.14</v>
      </c>
      <c r="D4" s="8">
        <v>3261.65</v>
      </c>
    </row>
    <row r="5" spans="1:4" ht="24.95" customHeight="1" x14ac:dyDescent="0.25">
      <c r="A5" s="5">
        <v>41944</v>
      </c>
      <c r="B5" s="9">
        <v>2331.0300000000002</v>
      </c>
      <c r="C5" s="9">
        <v>5806.29</v>
      </c>
      <c r="D5" s="10">
        <v>3890.29</v>
      </c>
    </row>
    <row r="6" spans="1:4" ht="24.95" customHeight="1" x14ac:dyDescent="0.25">
      <c r="A6" s="5">
        <v>41974</v>
      </c>
      <c r="B6" s="9">
        <v>2331.0300000000002</v>
      </c>
      <c r="C6" s="13">
        <v>8266.26</v>
      </c>
      <c r="D6" s="9">
        <v>3712.24</v>
      </c>
    </row>
    <row r="7" spans="1:4" ht="24.95" customHeight="1" x14ac:dyDescent="0.25">
      <c r="A7" s="5">
        <v>42005</v>
      </c>
      <c r="B7" s="9">
        <v>2347.7600000000002</v>
      </c>
      <c r="C7" s="9">
        <v>8266.26</v>
      </c>
      <c r="D7" s="9">
        <v>3698.36</v>
      </c>
    </row>
    <row r="8" spans="1:4" ht="24.95" customHeight="1" x14ac:dyDescent="0.25">
      <c r="A8" s="5">
        <v>42036</v>
      </c>
      <c r="B8" s="9">
        <v>2377.7600000000002</v>
      </c>
      <c r="C8" s="9">
        <v>7999.43</v>
      </c>
      <c r="D8" s="9">
        <v>3981.32</v>
      </c>
    </row>
    <row r="9" spans="1:4" ht="24.95" customHeight="1" x14ac:dyDescent="0.25">
      <c r="A9" s="5">
        <v>42064</v>
      </c>
      <c r="B9" s="9">
        <v>2303.6</v>
      </c>
      <c r="C9" s="9">
        <v>6808.56</v>
      </c>
      <c r="D9" s="9">
        <v>3726.35</v>
      </c>
    </row>
    <row r="10" spans="1:4" ht="24.95" customHeight="1" x14ac:dyDescent="0.25">
      <c r="A10" s="5">
        <v>42095</v>
      </c>
      <c r="B10" s="9">
        <v>2569.91</v>
      </c>
      <c r="C10" s="9">
        <v>3076.08</v>
      </c>
      <c r="D10" s="14">
        <v>3658.73</v>
      </c>
    </row>
    <row r="11" spans="1:4" ht="24.95" customHeight="1" x14ac:dyDescent="0.25">
      <c r="A11" s="5">
        <v>42125</v>
      </c>
      <c r="B11" s="9">
        <v>2763.01</v>
      </c>
      <c r="C11" s="9">
        <v>2325.91</v>
      </c>
      <c r="D11" s="9">
        <v>3709.3</v>
      </c>
    </row>
    <row r="12" spans="1:4" ht="24.95" customHeight="1" x14ac:dyDescent="0.25">
      <c r="A12" s="5">
        <v>42156</v>
      </c>
      <c r="B12" s="9">
        <v>4741.37</v>
      </c>
      <c r="C12" s="9">
        <v>2263.79</v>
      </c>
      <c r="D12" s="9">
        <v>4604.8999999999996</v>
      </c>
    </row>
    <row r="13" spans="1:4" ht="24.95" customHeight="1" x14ac:dyDescent="0.25">
      <c r="A13" s="5">
        <v>42186</v>
      </c>
      <c r="B13" s="9">
        <v>5817.12</v>
      </c>
      <c r="C13" s="9">
        <v>2695.57</v>
      </c>
      <c r="D13" s="9">
        <v>6029.64</v>
      </c>
    </row>
    <row r="14" spans="1:4" ht="24.95" customHeight="1" x14ac:dyDescent="0.25">
      <c r="A14" s="5">
        <v>42217</v>
      </c>
      <c r="B14" s="9">
        <v>4096.17</v>
      </c>
      <c r="C14" s="9">
        <v>2695.57</v>
      </c>
      <c r="D14" s="9">
        <v>12796.05</v>
      </c>
    </row>
    <row r="15" spans="1:4" ht="24.95" customHeight="1" x14ac:dyDescent="0.25">
      <c r="A15" s="6">
        <v>42248</v>
      </c>
      <c r="B15" s="11">
        <v>41240.76</v>
      </c>
      <c r="C15" s="11">
        <v>2799.84</v>
      </c>
      <c r="D15" s="11">
        <v>6585.18</v>
      </c>
    </row>
    <row r="16" spans="1:4" ht="24.95" customHeight="1" x14ac:dyDescent="0.25">
      <c r="A16" s="1"/>
      <c r="B16" s="15">
        <f>SUM(B4:B15)</f>
        <v>75158.13</v>
      </c>
      <c r="C16" s="15">
        <f>SUM(C4:C15)</f>
        <v>57033.700000000012</v>
      </c>
      <c r="D16" s="15">
        <f>SUM(D4:D15)</f>
        <v>59654.01</v>
      </c>
    </row>
    <row r="17" spans="1:4" ht="39.950000000000003" customHeight="1" x14ac:dyDescent="0.25">
      <c r="A17" s="1" t="s">
        <v>2</v>
      </c>
      <c r="B17" s="20">
        <f>SUM(B16:D16)</f>
        <v>191845.84000000003</v>
      </c>
      <c r="C17" s="21"/>
      <c r="D17" s="21"/>
    </row>
  </sheetData>
  <mergeCells count="1">
    <mergeCell ref="B17:D17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Gayla Busch</dc:creator>
  <cp:lastModifiedBy>Gayla Busch</cp:lastModifiedBy>
  <cp:lastPrinted>2014-12-16T22:10:46Z</cp:lastPrinted>
  <dcterms:created xsi:type="dcterms:W3CDTF">2014-12-16T21:46:35Z</dcterms:created>
  <dcterms:modified xsi:type="dcterms:W3CDTF">2015-11-18T20:56:32Z</dcterms:modified>
</cp:coreProperties>
</file>