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christie.redding\Desktop\"/>
    </mc:Choice>
  </mc:AlternateContent>
  <xr:revisionPtr revIDLastSave="0" documentId="13_ncr:1_{B5B6D095-C8E7-4A7A-ADD7-484BEC6CDF34}" xr6:coauthVersionLast="47" xr6:coauthVersionMax="47" xr10:uidLastSave="{00000000-0000-0000-0000-000000000000}"/>
  <bookViews>
    <workbookView xWindow="1536" yWindow="120" windowWidth="17088" windowHeight="12240" xr2:uid="{4B389E42-C9F1-4022-A0B9-941BD6DEEA4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E18" i="1"/>
  <c r="E17" i="1"/>
  <c r="E16" i="1"/>
  <c r="E15" i="1"/>
  <c r="E14" i="1"/>
  <c r="E13" i="1"/>
  <c r="E12" i="1"/>
  <c r="E11" i="1"/>
  <c r="E10" i="1"/>
  <c r="E9" i="1"/>
  <c r="E8" i="1"/>
  <c r="E7" i="1"/>
  <c r="E6" i="1"/>
  <c r="E5" i="1"/>
  <c r="E4" i="1"/>
</calcChain>
</file>

<file path=xl/sharedStrings.xml><?xml version="1.0" encoding="utf-8"?>
<sst xmlns="http://schemas.openxmlformats.org/spreadsheetml/2006/main" count="46" uniqueCount="36">
  <si>
    <t>2024 Tax Rates</t>
  </si>
  <si>
    <t>No New</t>
  </si>
  <si>
    <t>Voter Approval</t>
  </si>
  <si>
    <t>Proposed</t>
  </si>
  <si>
    <t>Adopted</t>
  </si>
  <si>
    <t>Rate Breakdown</t>
  </si>
  <si>
    <t>Revenue Rate</t>
  </si>
  <si>
    <t>Rate</t>
  </si>
  <si>
    <t>M&amp;O</t>
  </si>
  <si>
    <t>I&amp;S</t>
  </si>
  <si>
    <t>(self calculates)</t>
  </si>
  <si>
    <t>COUNTY</t>
  </si>
  <si>
    <t>-</t>
  </si>
  <si>
    <t>ROAD</t>
  </si>
  <si>
    <t>WATER</t>
  </si>
  <si>
    <t xml:space="preserve">CLARENDON COLLEGE </t>
  </si>
  <si>
    <t>CITY OF PAMPA</t>
  </si>
  <si>
    <t>CITY OF LEFORS</t>
  </si>
  <si>
    <t>CITY OF MCLEAN</t>
  </si>
  <si>
    <t>PAMPA ISD</t>
  </si>
  <si>
    <t>LEFORS ISD</t>
  </si>
  <si>
    <t>MCLEAN ISD</t>
  </si>
  <si>
    <t>GRANDVIEW-HOPKINS</t>
  </si>
  <si>
    <t>FORT ELLIOTT ISD</t>
  </si>
  <si>
    <t>GROOM ISD</t>
  </si>
  <si>
    <t>This information has not been provided</t>
  </si>
  <si>
    <t>MIAMI ISD</t>
  </si>
  <si>
    <t>WHEELER ISD</t>
  </si>
  <si>
    <t>WHITE DEER ISD</t>
  </si>
  <si>
    <t>"The county is providing this table of property tax rate information as a service to the residents of the county.  Each individual taxing unit is responsible for calculating the property tax rates listed in this table pertaining to that taxing unit and providing that information to the county.</t>
  </si>
  <si>
    <t>"The adopted tax rate is the tax rate adopted by the governing body of a taxing unit.</t>
  </si>
  <si>
    <t>"The maintenance &amp; operations rate is the component of the adopted tax rate of a taxing unit that will impose the amount of taxes needed to fund maintenance and operation expenditures of the taxing unit for the following year.</t>
  </si>
  <si>
    <t>"The debt rate is the component of the adopted tax rate of a taxing unit that will impose the amount of taxes needed to fund the taxing unit's debt service for the following year.</t>
  </si>
  <si>
    <t>"The no-new-revenue tax rate is the tax rate that would generate the same amount of revenue in the current tax year as was generated by a taxing unit's adopted tax rate in the preceding tax year from property that is taxable in both the current tax year and the preceding tax year.</t>
  </si>
  <si>
    <t>"The no-new-revenue maintenance &amp; operations rate is the tax rate that would generate the same amount of revenue for maintenance &amp; operations in the current tax year as was generated by a taxing unit's maintenance &amp; operations rate in the preceding tax year from property that is taxable in both the current tax year and the preceding tax year.</t>
  </si>
  <si>
    <t>"The voter-approval tax rate is the highest tax rate a taxing unit may adopt before requiring voter approval at an election.  An election will automatically be held if a taxing unit wishes to adopt a tax rate in excess of the taxing unit's voter-approval tax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</si>
</sst>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00"/>
  </numFmts>
  <fonts count="9" x14ac:knownFonts="1">
    <font>
      <sz val="11"/>
      <color theme="1"/>
      <name val="Aptos Narrow"/>
      <family val="2"/>
      <scheme val="minor"/>
    </font>
    <font>
      <b/>
      <sz val="12"/>
      <color theme="1"/>
      <name val="Arial"/>
      <family val="2"/>
    </font>
    <font>
      <b/>
      <sz val="10"/>
      <name val="Arial"/>
      <family val="2"/>
    </font>
    <font>
      <b/>
      <sz val="11"/>
      <color theme="1"/>
      <name val="Arial"/>
      <family val="2"/>
    </font>
    <font>
      <sz val="11"/>
      <color theme="1"/>
      <name val="Arial"/>
      <family val="2"/>
    </font>
    <font>
      <sz val="6"/>
      <name val="Arial"/>
      <family val="2"/>
    </font>
    <font>
      <sz val="10"/>
      <color theme="1"/>
      <name val="Arial"/>
      <family val="2"/>
    </font>
    <font>
      <sz val="10"/>
      <name val="Arial"/>
      <family val="2"/>
    </font>
    <font>
      <sz val="11"/>
      <color rgb="FF000000"/>
      <name val="Abadi"/>
      <family val="2"/>
    </font>
  </fonts>
  <fills count="2">
    <fill>
      <patternFill patternType="none"/>
    </fill>
    <fill>
      <patternFill patternType="gray125"/>
    </fill>
  </fills>
  <borders count="1">
    <border>
      <left/>
      <right/>
      <top/>
      <bottom/>
      <diagonal/>
    </border>
  </borders>
  <cellStyleXfs count="1">
    <xf numFmtId="0" fontId="0" fillId="0" borderId="0"/>
  </cellStyleXfs>
  <cellXfs count="23">
    <xf numFmtId="0" fontId="0" fillId="0" borderId="0" xfId="0"/>
    <xf numFmtId="0" fontId="1" fillId="0" borderId="0" xfId="0" applyFont="1" applyAlignment="1">
      <alignment horizont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xf>
    <xf numFmtId="0" fontId="5" fillId="0" borderId="0" xfId="0" applyFont="1" applyAlignment="1">
      <alignment horizontal="center" vertical="center"/>
    </xf>
    <xf numFmtId="0" fontId="4" fillId="0" borderId="0" xfId="0" applyFont="1"/>
    <xf numFmtId="0" fontId="2" fillId="0" borderId="0" xfId="0" applyFont="1" applyAlignment="1">
      <alignment horizontal="center"/>
    </xf>
    <xf numFmtId="0" fontId="6" fillId="0" borderId="0" xfId="0" applyFont="1" applyAlignment="1">
      <alignment horizontal="center"/>
    </xf>
    <xf numFmtId="0" fontId="6" fillId="0" borderId="0" xfId="0" quotePrefix="1" applyFont="1" applyAlignment="1">
      <alignment horizontal="center"/>
    </xf>
    <xf numFmtId="164" fontId="6" fillId="0" borderId="0" xfId="0" applyNumberFormat="1" applyFont="1" applyAlignment="1">
      <alignment horizontal="center"/>
    </xf>
    <xf numFmtId="0" fontId="6" fillId="0" borderId="0" xfId="0" applyFont="1" applyAlignment="1">
      <alignment horizontal="center" wrapText="1"/>
    </xf>
    <xf numFmtId="0" fontId="7" fillId="0" borderId="0" xfId="0" applyFont="1" applyAlignment="1">
      <alignment horizontal="center"/>
    </xf>
    <xf numFmtId="0" fontId="2" fillId="0" borderId="0" xfId="0" applyFont="1" applyAlignment="1">
      <alignment horizontal="center" wrapText="1"/>
    </xf>
    <xf numFmtId="0" fontId="6" fillId="0" borderId="0" xfId="0" quotePrefix="1" applyFont="1" applyAlignment="1">
      <alignment horizontal="center" vertical="center"/>
    </xf>
    <xf numFmtId="0" fontId="7" fillId="0" borderId="0" xfId="0" applyFont="1"/>
    <xf numFmtId="165" fontId="6" fillId="0" borderId="0" xfId="0" applyNumberFormat="1" applyFont="1" applyAlignment="1">
      <alignment horizontal="center"/>
    </xf>
    <xf numFmtId="165" fontId="6" fillId="0" borderId="0" xfId="0" quotePrefix="1" applyNumberFormat="1" applyFont="1" applyAlignment="1">
      <alignment horizontal="center"/>
    </xf>
    <xf numFmtId="165" fontId="7" fillId="0" borderId="0" xfId="0" applyNumberFormat="1" applyFont="1" applyAlignment="1">
      <alignment horizontal="center"/>
    </xf>
    <xf numFmtId="2" fontId="7" fillId="0" borderId="0" xfId="0" applyNumberFormat="1" applyFont="1" applyAlignment="1">
      <alignment horizontal="center"/>
    </xf>
    <xf numFmtId="0" fontId="8" fillId="0" borderId="0" xfId="0" applyFont="1" applyAlignment="1">
      <alignment horizontal="center" vertical="center" wrapText="1"/>
    </xf>
    <xf numFmtId="0" fontId="2" fillId="0" borderId="0" xfId="0" applyFont="1" applyAlignment="1">
      <alignment horizontal="center" vertical="center"/>
    </xf>
    <xf numFmtId="0" fontId="8"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B857B-EB1A-42AB-A23F-BB2D52CA96F8}">
  <dimension ref="A1:N26"/>
  <sheetViews>
    <sheetView tabSelected="1" workbookViewId="0">
      <selection activeCell="A3" sqref="A3"/>
    </sheetView>
  </sheetViews>
  <sheetFormatPr defaultRowHeight="14.4" x14ac:dyDescent="0.3"/>
  <cols>
    <col min="1" max="1" width="25.44140625" customWidth="1"/>
    <col min="2" max="2" width="13.5546875" customWidth="1"/>
    <col min="3" max="3" width="13.6640625" customWidth="1"/>
    <col min="4" max="4" width="11.33203125" customWidth="1"/>
    <col min="8" max="8" width="10.77734375" customWidth="1"/>
  </cols>
  <sheetData>
    <row r="1" spans="1:14" ht="15.6" x14ac:dyDescent="0.3">
      <c r="A1" s="1" t="s">
        <v>0</v>
      </c>
      <c r="B1" s="2" t="s">
        <v>1</v>
      </c>
      <c r="C1" s="2" t="s">
        <v>2</v>
      </c>
      <c r="D1" s="2" t="s">
        <v>3</v>
      </c>
      <c r="E1" s="2" t="s">
        <v>4</v>
      </c>
      <c r="F1" s="21" t="s">
        <v>5</v>
      </c>
      <c r="G1" s="21"/>
    </row>
    <row r="2" spans="1:14" ht="13.2" customHeight="1" x14ac:dyDescent="0.3">
      <c r="B2" s="2" t="s">
        <v>6</v>
      </c>
      <c r="C2" s="2" t="s">
        <v>7</v>
      </c>
      <c r="D2" s="2" t="s">
        <v>7</v>
      </c>
      <c r="E2" s="2" t="s">
        <v>7</v>
      </c>
      <c r="F2" s="3" t="s">
        <v>8</v>
      </c>
      <c r="G2" s="3" t="s">
        <v>9</v>
      </c>
    </row>
    <row r="3" spans="1:14" ht="10.8" customHeight="1" x14ac:dyDescent="0.3">
      <c r="A3" s="4"/>
      <c r="B3" s="2"/>
      <c r="C3" s="2"/>
      <c r="D3" s="2"/>
      <c r="E3" s="5" t="s">
        <v>10</v>
      </c>
      <c r="F3" s="6"/>
      <c r="G3" s="6"/>
    </row>
    <row r="4" spans="1:14" ht="22.05" customHeight="1" x14ac:dyDescent="0.3">
      <c r="A4" s="7" t="s">
        <v>11</v>
      </c>
      <c r="B4" s="8">
        <v>0.48219099999999998</v>
      </c>
      <c r="C4" s="8">
        <v>0.50119599999999997</v>
      </c>
      <c r="D4" s="8">
        <v>0.50119599999999997</v>
      </c>
      <c r="E4" s="8">
        <f t="shared" ref="E4:E19" si="0">SUM(F4:G4)</f>
        <v>0.50119599999999997</v>
      </c>
      <c r="F4" s="8">
        <v>0.50119599999999997</v>
      </c>
      <c r="G4" s="9" t="s">
        <v>12</v>
      </c>
    </row>
    <row r="5" spans="1:14" ht="22.05" customHeight="1" x14ac:dyDescent="0.3">
      <c r="A5" s="7" t="s">
        <v>13</v>
      </c>
      <c r="B5" s="10">
        <v>8.5512000000000005E-2</v>
      </c>
      <c r="C5" s="11">
        <v>8.8651999999999995E-2</v>
      </c>
      <c r="D5" s="8">
        <v>8.8651999999999995E-2</v>
      </c>
      <c r="E5" s="8">
        <f t="shared" si="0"/>
        <v>8.8651999999999995E-2</v>
      </c>
      <c r="F5" s="8">
        <v>8.8651999999999995E-2</v>
      </c>
      <c r="G5" s="9" t="s">
        <v>12</v>
      </c>
    </row>
    <row r="6" spans="1:14" ht="22.05" customHeight="1" x14ac:dyDescent="0.3">
      <c r="A6" s="7" t="s">
        <v>14</v>
      </c>
      <c r="B6" s="12">
        <v>8.1630000000000001E-3</v>
      </c>
      <c r="C6" s="12">
        <v>9.6609999999999994E-3</v>
      </c>
      <c r="D6" s="12">
        <v>8.1630000000000001E-3</v>
      </c>
      <c r="E6" s="8">
        <f t="shared" si="0"/>
        <v>8.1630000000000001E-3</v>
      </c>
      <c r="F6" s="8">
        <v>8.1630000000000001E-3</v>
      </c>
      <c r="G6" s="9" t="s">
        <v>12</v>
      </c>
    </row>
    <row r="7" spans="1:14" x14ac:dyDescent="0.3">
      <c r="A7" s="13" t="s">
        <v>15</v>
      </c>
      <c r="B7" s="12">
        <v>4.8674000000000002E-2</v>
      </c>
      <c r="C7" s="12">
        <v>5.2567000000000003E-2</v>
      </c>
      <c r="D7" s="12">
        <v>0.05</v>
      </c>
      <c r="E7" s="8">
        <f t="shared" si="0"/>
        <v>0.05</v>
      </c>
      <c r="F7" s="8">
        <v>0.05</v>
      </c>
      <c r="G7" s="14" t="s">
        <v>12</v>
      </c>
    </row>
    <row r="8" spans="1:14" ht="22.05" customHeight="1" x14ac:dyDescent="0.3">
      <c r="A8" s="7" t="s">
        <v>16</v>
      </c>
      <c r="B8" s="10">
        <v>0.65282899999999999</v>
      </c>
      <c r="C8" s="8">
        <v>0.73345099999999996</v>
      </c>
      <c r="D8" s="8">
        <v>0.73345099999999996</v>
      </c>
      <c r="E8" s="8">
        <f t="shared" si="0"/>
        <v>0.73345100000000008</v>
      </c>
      <c r="F8" s="8">
        <v>0.53446400000000005</v>
      </c>
      <c r="G8" s="9">
        <v>0.198987</v>
      </c>
    </row>
    <row r="9" spans="1:14" ht="22.05" customHeight="1" x14ac:dyDescent="0.3">
      <c r="A9" s="7" t="s">
        <v>17</v>
      </c>
      <c r="B9" s="8">
        <v>1.059015</v>
      </c>
      <c r="C9" s="8">
        <v>1.1168290000000001</v>
      </c>
      <c r="D9" s="8">
        <v>1.1100000000000001</v>
      </c>
      <c r="E9" s="8">
        <f t="shared" si="0"/>
        <v>1.1100000000000001</v>
      </c>
      <c r="F9" s="8">
        <v>1.1100000000000001</v>
      </c>
      <c r="G9" s="9" t="s">
        <v>12</v>
      </c>
      <c r="I9" s="15"/>
      <c r="J9" s="15"/>
      <c r="K9" s="15"/>
      <c r="L9" s="15"/>
      <c r="M9" s="15"/>
      <c r="N9" s="15"/>
    </row>
    <row r="10" spans="1:14" ht="22.05" customHeight="1" x14ac:dyDescent="0.3">
      <c r="A10" s="7" t="s">
        <v>18</v>
      </c>
      <c r="B10" s="10">
        <v>0.70939300000000005</v>
      </c>
      <c r="C10" s="8">
        <v>0.81570500000000001</v>
      </c>
      <c r="D10" s="10">
        <v>0.72499999999999998</v>
      </c>
      <c r="E10" s="8">
        <f t="shared" si="0"/>
        <v>0.72499999999999998</v>
      </c>
      <c r="F10" s="10">
        <v>0.72499999999999998</v>
      </c>
      <c r="G10" s="9" t="s">
        <v>12</v>
      </c>
    </row>
    <row r="11" spans="1:14" ht="22.05" customHeight="1" x14ac:dyDescent="0.3">
      <c r="A11" s="7" t="s">
        <v>19</v>
      </c>
      <c r="B11" s="12">
        <v>1.1543000000000001</v>
      </c>
      <c r="C11" s="12">
        <v>1.2565</v>
      </c>
      <c r="D11" s="8">
        <v>1.2565</v>
      </c>
      <c r="E11" s="8">
        <f t="shared" si="0"/>
        <v>1.2565</v>
      </c>
      <c r="F11" s="8">
        <v>0.75649999999999995</v>
      </c>
      <c r="G11" s="16">
        <v>0.5</v>
      </c>
    </row>
    <row r="12" spans="1:14" ht="22.05" customHeight="1" x14ac:dyDescent="0.3">
      <c r="A12" s="7" t="s">
        <v>20</v>
      </c>
      <c r="B12" s="12"/>
      <c r="C12" s="12">
        <v>1.1706000000000001</v>
      </c>
      <c r="D12" s="8">
        <v>1.1706000000000001</v>
      </c>
      <c r="E12" s="8">
        <f t="shared" si="0"/>
        <v>1.1705999999999999</v>
      </c>
      <c r="F12" s="8">
        <v>0.69059999999999999</v>
      </c>
      <c r="G12" s="16">
        <v>0.48</v>
      </c>
    </row>
    <row r="13" spans="1:14" ht="22.05" customHeight="1" x14ac:dyDescent="0.3">
      <c r="A13" s="7" t="s">
        <v>21</v>
      </c>
      <c r="B13" s="12">
        <v>1.11747</v>
      </c>
      <c r="C13" s="12">
        <v>0.88470000000000004</v>
      </c>
      <c r="D13" s="8">
        <v>0.98470000000000002</v>
      </c>
      <c r="E13" s="8">
        <f t="shared" si="0"/>
        <v>0.98470000000000002</v>
      </c>
      <c r="F13" s="8">
        <v>0.76919999999999999</v>
      </c>
      <c r="G13" s="16">
        <v>0.2155</v>
      </c>
    </row>
    <row r="14" spans="1:14" ht="22.05" customHeight="1" x14ac:dyDescent="0.3">
      <c r="A14" s="7" t="s">
        <v>22</v>
      </c>
      <c r="B14" s="12">
        <v>0.79242000000000001</v>
      </c>
      <c r="C14" s="12">
        <v>0.80310000000000004</v>
      </c>
      <c r="D14" s="8">
        <v>0.80310000000000004</v>
      </c>
      <c r="E14" s="8">
        <f t="shared" si="0"/>
        <v>0.80310000000000004</v>
      </c>
      <c r="F14" s="8">
        <v>0.80310000000000004</v>
      </c>
      <c r="G14" s="17" t="s">
        <v>12</v>
      </c>
    </row>
    <row r="15" spans="1:14" ht="22.05" customHeight="1" x14ac:dyDescent="0.3">
      <c r="A15" s="7" t="s">
        <v>23</v>
      </c>
      <c r="B15" s="12"/>
      <c r="C15" s="12">
        <v>0.69159999999999999</v>
      </c>
      <c r="D15" s="12">
        <v>0.79159999999999997</v>
      </c>
      <c r="E15" s="8">
        <f t="shared" si="0"/>
        <v>0.79159999999999997</v>
      </c>
      <c r="F15" s="12">
        <v>0.69159999999999999</v>
      </c>
      <c r="G15" s="18">
        <v>0.1</v>
      </c>
    </row>
    <row r="16" spans="1:14" ht="22.05" customHeight="1" x14ac:dyDescent="0.3">
      <c r="A16" s="7" t="s">
        <v>24</v>
      </c>
      <c r="B16" s="15" t="s">
        <v>25</v>
      </c>
      <c r="C16" s="15"/>
      <c r="D16" s="15"/>
      <c r="E16" s="8">
        <f t="shared" si="0"/>
        <v>1.073725</v>
      </c>
      <c r="F16" s="12">
        <v>0.74550000000000005</v>
      </c>
      <c r="G16" s="12">
        <v>0.32822499999999999</v>
      </c>
    </row>
    <row r="17" spans="1:8" ht="22.05" customHeight="1" x14ac:dyDescent="0.3">
      <c r="A17" s="7" t="s">
        <v>26</v>
      </c>
      <c r="B17" s="15" t="s">
        <v>25</v>
      </c>
      <c r="C17" s="15"/>
      <c r="D17" s="15"/>
      <c r="E17" s="8">
        <f t="shared" si="0"/>
        <v>1.2492000000000001</v>
      </c>
      <c r="F17" s="12">
        <v>0.78920000000000001</v>
      </c>
      <c r="G17" s="19">
        <v>0.46</v>
      </c>
    </row>
    <row r="18" spans="1:8" ht="22.05" customHeight="1" x14ac:dyDescent="0.3">
      <c r="A18" s="7" t="s">
        <v>27</v>
      </c>
      <c r="B18" s="15" t="s">
        <v>25</v>
      </c>
      <c r="C18" s="15"/>
      <c r="D18" s="15"/>
      <c r="E18" s="8">
        <f t="shared" si="0"/>
        <v>0.90550000000000008</v>
      </c>
      <c r="F18" s="12">
        <v>0.73550000000000004</v>
      </c>
      <c r="G18" s="12">
        <v>0.17</v>
      </c>
    </row>
    <row r="19" spans="1:8" ht="22.05" customHeight="1" x14ac:dyDescent="0.3">
      <c r="A19" s="7" t="s">
        <v>28</v>
      </c>
      <c r="B19" s="12">
        <v>1.04765</v>
      </c>
      <c r="C19" s="12">
        <v>1.0248870000000001</v>
      </c>
      <c r="D19" s="12">
        <v>1.0248870000000001</v>
      </c>
      <c r="E19" s="8">
        <f t="shared" si="0"/>
        <v>1.0248870000000001</v>
      </c>
      <c r="F19" s="12">
        <v>0.73550000000000004</v>
      </c>
      <c r="G19" s="12">
        <v>0.28938700000000001</v>
      </c>
    </row>
    <row r="20" spans="1:8" ht="46.2" customHeight="1" x14ac:dyDescent="0.3">
      <c r="A20" s="22" t="s">
        <v>29</v>
      </c>
      <c r="B20" s="22"/>
      <c r="C20" s="22"/>
      <c r="D20" s="22"/>
      <c r="E20" s="22"/>
      <c r="F20" s="22"/>
      <c r="G20" s="22"/>
      <c r="H20" s="22"/>
    </row>
    <row r="21" spans="1:8" ht="16.2" customHeight="1" x14ac:dyDescent="0.3">
      <c r="A21" s="20" t="s">
        <v>30</v>
      </c>
      <c r="B21" s="20"/>
      <c r="C21" s="20"/>
      <c r="D21" s="20"/>
      <c r="E21" s="20"/>
      <c r="F21" s="20"/>
      <c r="G21" s="20"/>
      <c r="H21" s="20"/>
    </row>
    <row r="22" spans="1:8" ht="32.4" customHeight="1" x14ac:dyDescent="0.3">
      <c r="A22" s="20" t="s">
        <v>31</v>
      </c>
      <c r="B22" s="20"/>
      <c r="C22" s="20"/>
      <c r="D22" s="20"/>
      <c r="E22" s="20"/>
      <c r="F22" s="20"/>
      <c r="G22" s="20"/>
      <c r="H22" s="20"/>
    </row>
    <row r="23" spans="1:8" ht="30" customHeight="1" x14ac:dyDescent="0.3">
      <c r="A23" s="20" t="s">
        <v>32</v>
      </c>
      <c r="B23" s="20"/>
      <c r="C23" s="20"/>
      <c r="D23" s="20"/>
      <c r="E23" s="20"/>
      <c r="F23" s="20"/>
      <c r="G23" s="20"/>
      <c r="H23" s="20"/>
    </row>
    <row r="24" spans="1:8" ht="44.4" customHeight="1" x14ac:dyDescent="0.3">
      <c r="A24" s="20" t="s">
        <v>33</v>
      </c>
      <c r="B24" s="20"/>
      <c r="C24" s="20"/>
      <c r="D24" s="20"/>
      <c r="E24" s="20"/>
      <c r="F24" s="20"/>
      <c r="G24" s="20"/>
      <c r="H24" s="20"/>
    </row>
    <row r="25" spans="1:8" ht="46.2" customHeight="1" x14ac:dyDescent="0.3">
      <c r="A25" s="20" t="s">
        <v>34</v>
      </c>
      <c r="B25" s="20"/>
      <c r="C25" s="20"/>
      <c r="D25" s="20"/>
      <c r="E25" s="20"/>
      <c r="F25" s="20"/>
      <c r="G25" s="20"/>
      <c r="H25" s="20"/>
    </row>
    <row r="26" spans="1:8" ht="42" customHeight="1" x14ac:dyDescent="0.3">
      <c r="A26" s="20" t="s">
        <v>35</v>
      </c>
      <c r="B26" s="20"/>
      <c r="C26" s="20"/>
      <c r="D26" s="20"/>
      <c r="E26" s="20"/>
      <c r="F26" s="20"/>
      <c r="G26" s="20"/>
      <c r="H26" s="20"/>
    </row>
  </sheetData>
  <mergeCells count="8">
    <mergeCell ref="A25:H25"/>
    <mergeCell ref="A26:H26"/>
    <mergeCell ref="F1:G1"/>
    <mergeCell ref="A20:H20"/>
    <mergeCell ref="A21:H21"/>
    <mergeCell ref="A22:H22"/>
    <mergeCell ref="A23:H23"/>
    <mergeCell ref="A24:H24"/>
  </mergeCells>
  <pageMargins left="0.2" right="0.2"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GC Tax</dc:creator>
  <cp:lastModifiedBy>GC Tax</cp:lastModifiedBy>
  <dcterms:created xsi:type="dcterms:W3CDTF">2024-09-24T13:36:42Z</dcterms:created>
  <dcterms:modified xsi:type="dcterms:W3CDTF">2024-09-24T14:27:56Z</dcterms:modified>
</cp:coreProperties>
</file>